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/>
  <c r="E16" i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<sst xmlns="http://schemas.openxmlformats.org/spreadsheetml/2006/main" count="78" uniqueCount="59">
  <si>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</si>
  <si>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</si>
  <si>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</si>
  <si>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</si>
  <si>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</si>
  <si>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</si>
  <si>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</si>
  <si>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</si>
  <si>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</si>
  <si>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</si>
  <si>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</si>
  <si>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</si>
  <si>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</si>
  <si>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</si>
  <si>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</si>
  <si>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</si>
  <si>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</si>
  <si>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</si>
  <si>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</si>
  <si>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</si>
  <si>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</si>
  <si>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</si>
  <si>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</si>
  <si>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</si>
  <si>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</si>
  <si>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</si>
  <si>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</si>
  <si>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</si>
  <si>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</si>
  <si>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</si>
  <si>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</si>
  <si>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</si>
  <si>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</si>
  <si>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</si>
  <si>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</si>
  <si>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</si>
  <si>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</si>
  <si>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</si>
  <si>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</si>
  <si>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</si>
  <si>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</si>
  <si>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</si>
  <si>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</si>
  <si>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</si>
  <si>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</si>
  <si>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</si>
  <si>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</si>
  <si>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</si>
  <si>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</si>
  <si>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</si>
  <si>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</si>
  <si>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</si>
  <si>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261/2008</t>
  </si>
  <si>
    <t>Печень тушеная в соусе сметанном</t>
  </si>
  <si>
    <t>Макаронные изделия отварные</t>
  </si>
  <si>
    <t>331/2008</t>
  </si>
  <si>
    <t>суп картофельный с вермишелью и филе куры</t>
  </si>
  <si>
    <t>Яблоко свежее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</si>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</sst>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58</v>
      </c>
      <c r="C1" s="55"/>
      <c r="D1" s="56"/>
      <c r="E1" t="s">
        <v>17</v>
      </c>
      <c r="F1" s="5"/>
      <c r="I1" t="s">
        <v>1</v>
      </c>
      <c r="J1" s="4">
        <v>44937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50</v>
      </c>
      <c r="D4" s="21" t="s">
        <v>51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x14ac:dyDescent="0.25">
      <c r="A5" s="11"/>
      <c r="B5" s="25" t="s">
        <v>27</v>
      </c>
      <c r="C5" s="26" t="s">
        <v>52</v>
      </c>
      <c r="D5" s="27" t="s">
        <v>53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55</v>
      </c>
      <c r="D6" s="21" t="s">
        <v>54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20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5">
        <f>SUM(H4:H8)</f>
        <v>19.12</v>
      </c>
      <c r="I9" s="35">
        <f>SUM(I4:I8)</f>
        <v>19.96</v>
      </c>
      <c r="J9" s="36">
        <f>SUM(J4:J8)</f>
        <v>64.070000000000007</v>
      </c>
    </row>
    <row r="10" spans="1:10" x14ac:dyDescent="0.25">
      <c r="A10" s="14" t="s">
        <v>12</v>
      </c>
      <c r="B10" s="37" t="s">
        <v>13</v>
      </c>
      <c r="C10" s="38" t="s">
        <v>31</v>
      </c>
      <c r="D10" s="39" t="s">
        <v>32</v>
      </c>
      <c r="E10" s="40">
        <v>60</v>
      </c>
      <c r="F10" s="41"/>
      <c r="G10" s="40">
        <v>74</v>
      </c>
      <c r="H10" s="41">
        <v>0.84</v>
      </c>
      <c r="I10" s="41">
        <v>6.06</v>
      </c>
      <c r="J10" s="42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56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3">
        <v>200</v>
      </c>
      <c r="F13" s="44"/>
      <c r="G13" s="19">
        <v>105</v>
      </c>
      <c r="H13" s="44">
        <v>0.2</v>
      </c>
      <c r="I13" s="44"/>
      <c r="J13" s="44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49</v>
      </c>
      <c r="C15" s="30"/>
      <c r="D15" s="21" t="s">
        <v>57</v>
      </c>
      <c r="E15" s="22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5">
        <f>SUM(H10:H15)</f>
        <v>26.24</v>
      </c>
      <c r="I16" s="35">
        <f>SUM(I10:I15)</f>
        <v>27.759999999999998</v>
      </c>
      <c r="J16" s="36">
        <f>SUM(J10:J15)</f>
        <v>111.73</v>
      </c>
    </row>
    <row r="17" spans="1:10" ht="30" x14ac:dyDescent="0.25">
      <c r="A17" s="6"/>
      <c r="B17" s="37" t="s">
        <v>13</v>
      </c>
      <c r="C17" s="45" t="s">
        <v>38</v>
      </c>
      <c r="D17" s="39" t="s">
        <v>39</v>
      </c>
      <c r="E17" s="38" t="s">
        <v>40</v>
      </c>
      <c r="F17" s="41"/>
      <c r="G17" s="40">
        <v>146</v>
      </c>
      <c r="H17" s="41">
        <v>4.8</v>
      </c>
      <c r="I17" s="41">
        <v>8.1199999999999992</v>
      </c>
      <c r="J17" s="42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41</v>
      </c>
      <c r="E18" s="20" t="s">
        <v>42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x14ac:dyDescent="0.25">
      <c r="A19" s="1"/>
      <c r="B19" s="19" t="s">
        <v>15</v>
      </c>
      <c r="C19" s="30" t="s">
        <v>43</v>
      </c>
      <c r="D19" s="21" t="s">
        <v>44</v>
      </c>
      <c r="E19" s="22">
        <v>100</v>
      </c>
      <c r="F19" s="23"/>
      <c r="G19" s="22">
        <v>457</v>
      </c>
      <c r="H19" s="23">
        <v>20.37</v>
      </c>
      <c r="I19" s="23">
        <v>16.100000000000001</v>
      </c>
      <c r="J19" s="24">
        <v>32.74</v>
      </c>
    </row>
    <row r="20" spans="1:10" x14ac:dyDescent="0.25">
      <c r="A20" s="6"/>
      <c r="B20" s="19" t="s">
        <v>26</v>
      </c>
      <c r="C20" s="30" t="s">
        <v>45</v>
      </c>
      <c r="D20" s="21" t="s">
        <v>46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6" t="s">
        <v>47</v>
      </c>
      <c r="E23" s="47">
        <v>40</v>
      </c>
      <c r="F23" s="48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49</v>
      </c>
      <c r="C24" s="30"/>
      <c r="D24" s="21" t="s">
        <v>48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49"/>
      <c r="C26" s="50"/>
      <c r="D26" s="51" t="s">
        <v>22</v>
      </c>
      <c r="E26" s="52">
        <f>E24+E23+E22+E21+E20+E19+250+10+100+20</f>
        <v>1180</v>
      </c>
      <c r="F26" s="53">
        <v>284.7</v>
      </c>
      <c r="G26" s="52">
        <f>SUM(G17:G25)</f>
        <v>1499</v>
      </c>
      <c r="H26" s="53">
        <f>SUM(H17:H25)</f>
        <v>49.470000000000006</v>
      </c>
      <c r="I26" s="53">
        <f>SUM(I17:I25)</f>
        <v>50.42</v>
      </c>
      <c r="J26" s="36">
        <f>SUM(J17:J25)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2023-01-11T06:28:06Z</dcterms:modified>
</cp:coreProperties>
</file>